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88" windowHeight="9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<sst xmlns="http://schemas.openxmlformats.org/spreadsheetml/2006/main" count="22" uniqueCount="22">
  <si>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定西市2023年公开招聘专业化管理的村党组织书记（渭源县考点）进入考察人员名单</t>
  </si>
  <si>
    <t>序号</t>
  </si>
  <si>
    <t>准考证号</t>
  </si>
  <si>
    <t>姓名</t>
  </si>
  <si>
    <t>笔试成绩</t>
  </si>
  <si>
    <t>面试成绩</t>
  </si>
  <si>
    <t>综合成绩</t>
  </si>
  <si>
    <t>备注</t>
  </si>
  <si>
    <t>刘彦芬</t>
  </si>
  <si>
    <t>陆  凯</t>
  </si>
  <si>
    <t>陈  丽</t>
  </si>
  <si>
    <t>王建新</t>
  </si>
  <si>
    <t>李麒林</t>
  </si>
  <si>
    <t>赵喜军</t>
  </si>
  <si>
    <t>张欢随</t>
  </si>
  <si>
    <t>卯小桐</t>
  </si>
  <si>
    <t>王军强</t>
  </si>
  <si>
    <t>单军锋</t>
  </si>
  <si>
    <t>蒲君丽</t>
  </si>
  <si>
    <t>郝建宏</t>
  </si>
  <si>
    <t>康丽霞</t>
  </si>
  <si>
    <t>任海兵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</si>
</sst>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1"/>
      <color indexed="8"/>
      <name val="黑体"/>
      <family val="3"/>
    </font>
    <font>
      <sz val="11"/>
      <name val="黑体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黑体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workbookViewId="0" topLeftCell="A1">
      <selection activeCell="C11" sqref="C11"/>
    </sheetView>
  </sheetViews>
  <sheetFormatPr defaultColWidth="9.00390625" defaultRowHeight="14.25"/>
  <cols>
    <col min="1" max="1" width="8.125" style="1" customWidth="1"/>
    <col min="2" max="2" width="17.75390625" style="1" customWidth="1"/>
    <col min="3" max="3" width="11.25390625" style="1" customWidth="1"/>
    <col min="4" max="4" width="11.25390625" style="2" customWidth="1"/>
    <col min="5" max="5" width="11.125" style="2" customWidth="1"/>
    <col min="6" max="6" width="11.50390625" style="2" customWidth="1"/>
    <col min="7" max="7" width="10.00390625" style="1" customWidth="1"/>
    <col min="8" max="16384" width="9.00390625" style="1" customWidth="1"/>
  </cols>
  <sheetData>
    <row r="1" spans="1:7" ht="69" customHeight="1">
      <c r="A1" s="3" t="s">
        <v>0</v>
      </c>
      <c r="B1" s="4"/>
      <c r="C1" s="4"/>
      <c r="D1" s="4"/>
      <c r="E1" s="4"/>
      <c r="F1" s="4"/>
      <c r="G1" s="4"/>
    </row>
    <row r="2" spans="1:7" ht="27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30" customHeight="1">
      <c r="A3" s="7">
        <v>1</v>
      </c>
      <c r="B3" s="8">
        <v>2023050222</v>
      </c>
      <c r="C3" s="9" t="s">
        <v>8</v>
      </c>
      <c r="D3" s="10">
        <v>73</v>
      </c>
      <c r="E3" s="10">
        <v>90.4</v>
      </c>
      <c r="F3" s="10">
        <f aca="true" t="shared" si="0" ref="F3:F23">D3*0.5+E3*0.5</f>
        <v>81.7</v>
      </c>
      <c r="G3" s="11"/>
    </row>
    <row r="4" spans="1:7" ht="30" customHeight="1">
      <c r="A4" s="7">
        <v>2</v>
      </c>
      <c r="B4" s="9">
        <v>2023050102</v>
      </c>
      <c r="C4" s="9" t="s">
        <v>9</v>
      </c>
      <c r="D4" s="10">
        <v>78.2</v>
      </c>
      <c r="E4" s="10">
        <v>83.7</v>
      </c>
      <c r="F4" s="10">
        <f t="shared" si="0"/>
        <v>80.95</v>
      </c>
      <c r="G4" s="11"/>
    </row>
    <row r="5" spans="1:7" ht="30" customHeight="1">
      <c r="A5" s="7">
        <v>3</v>
      </c>
      <c r="B5" s="9">
        <v>2023050103</v>
      </c>
      <c r="C5" s="9" t="s">
        <v>10</v>
      </c>
      <c r="D5" s="10">
        <v>71.7</v>
      </c>
      <c r="E5" s="10">
        <v>86.7</v>
      </c>
      <c r="F5" s="10">
        <f t="shared" si="0"/>
        <v>79.2</v>
      </c>
      <c r="G5" s="11"/>
    </row>
    <row r="6" spans="1:7" ht="30" customHeight="1">
      <c r="A6" s="7">
        <v>4</v>
      </c>
      <c r="B6" s="9">
        <v>2023050127</v>
      </c>
      <c r="C6" s="9" t="s">
        <v>11</v>
      </c>
      <c r="D6" s="10">
        <v>70.4</v>
      </c>
      <c r="E6" s="10">
        <v>87.2</v>
      </c>
      <c r="F6" s="10">
        <f t="shared" si="0"/>
        <v>78.80000000000001</v>
      </c>
      <c r="G6" s="11"/>
    </row>
    <row r="7" spans="1:7" ht="30" customHeight="1">
      <c r="A7" s="7">
        <v>5</v>
      </c>
      <c r="B7" s="9">
        <v>2023050212</v>
      </c>
      <c r="C7" s="9" t="s">
        <v>12</v>
      </c>
      <c r="D7" s="10">
        <v>69.1</v>
      </c>
      <c r="E7" s="10">
        <v>87.7</v>
      </c>
      <c r="F7" s="10">
        <f t="shared" si="0"/>
        <v>78.4</v>
      </c>
      <c r="G7" s="11"/>
    </row>
    <row r="8" spans="1:7" ht="30" customHeight="1">
      <c r="A8" s="7">
        <v>6</v>
      </c>
      <c r="B8" s="9">
        <v>2023050111</v>
      </c>
      <c r="C8" s="9" t="s">
        <v>13</v>
      </c>
      <c r="D8" s="10">
        <v>68.5</v>
      </c>
      <c r="E8" s="10">
        <v>85.7</v>
      </c>
      <c r="F8" s="10">
        <f t="shared" si="0"/>
        <v>77.1</v>
      </c>
      <c r="G8" s="11"/>
    </row>
    <row r="9" spans="1:7" ht="30" customHeight="1">
      <c r="A9" s="7">
        <v>7</v>
      </c>
      <c r="B9" s="9">
        <v>2023050116</v>
      </c>
      <c r="C9" s="9" t="s">
        <v>14</v>
      </c>
      <c r="D9" s="10">
        <v>65.3</v>
      </c>
      <c r="E9" s="10">
        <v>88.7</v>
      </c>
      <c r="F9" s="10">
        <f t="shared" si="0"/>
        <v>77</v>
      </c>
      <c r="G9" s="11"/>
    </row>
    <row r="10" spans="1:7" ht="30" customHeight="1">
      <c r="A10" s="7">
        <v>8</v>
      </c>
      <c r="B10" s="9">
        <v>2023050101</v>
      </c>
      <c r="C10" s="9" t="s">
        <v>15</v>
      </c>
      <c r="D10" s="10">
        <v>67</v>
      </c>
      <c r="E10" s="10">
        <v>86.9</v>
      </c>
      <c r="F10" s="10">
        <f t="shared" si="0"/>
        <v>76.95</v>
      </c>
      <c r="G10" s="11"/>
    </row>
    <row r="11" spans="1:7" ht="30" customHeight="1">
      <c r="A11" s="7">
        <v>9</v>
      </c>
      <c r="B11" s="9">
        <v>2023050121</v>
      </c>
      <c r="C11" s="9" t="s">
        <v>16</v>
      </c>
      <c r="D11" s="10">
        <v>67.3</v>
      </c>
      <c r="E11" s="10">
        <v>86.4</v>
      </c>
      <c r="F11" s="10">
        <f t="shared" si="0"/>
        <v>76.85</v>
      </c>
      <c r="G11" s="11"/>
    </row>
    <row r="12" spans="1:7" ht="30" customHeight="1">
      <c r="A12" s="7">
        <v>10</v>
      </c>
      <c r="B12" s="9">
        <v>2023050108</v>
      </c>
      <c r="C12" s="9" t="s">
        <v>17</v>
      </c>
      <c r="D12" s="10">
        <v>67.6</v>
      </c>
      <c r="E12" s="10">
        <v>86.1</v>
      </c>
      <c r="F12" s="10">
        <f t="shared" si="0"/>
        <v>76.85</v>
      </c>
      <c r="G12" s="11"/>
    </row>
    <row r="13" spans="1:7" ht="30" customHeight="1">
      <c r="A13" s="7">
        <v>11</v>
      </c>
      <c r="B13" s="9">
        <v>2023050107</v>
      </c>
      <c r="C13" s="9" t="s">
        <v>18</v>
      </c>
      <c r="D13" s="10">
        <v>69.8</v>
      </c>
      <c r="E13" s="10">
        <v>83.6</v>
      </c>
      <c r="F13" s="10">
        <f t="shared" si="0"/>
        <v>76.69999999999999</v>
      </c>
      <c r="G13" s="11"/>
    </row>
    <row r="14" spans="1:7" ht="30" customHeight="1">
      <c r="A14" s="7">
        <v>12</v>
      </c>
      <c r="B14" s="9">
        <v>2023050202</v>
      </c>
      <c r="C14" s="9" t="s">
        <v>19</v>
      </c>
      <c r="D14" s="10">
        <v>69.2</v>
      </c>
      <c r="E14" s="10">
        <v>82</v>
      </c>
      <c r="F14" s="10">
        <f t="shared" si="0"/>
        <v>75.6</v>
      </c>
      <c r="G14" s="11"/>
    </row>
    <row r="15" spans="1:7" ht="30" customHeight="1">
      <c r="A15" s="7">
        <v>13</v>
      </c>
      <c r="B15" s="9">
        <v>2023050129</v>
      </c>
      <c r="C15" s="9" t="s">
        <v>20</v>
      </c>
      <c r="D15" s="10">
        <v>67</v>
      </c>
      <c r="E15" s="10">
        <v>82.2</v>
      </c>
      <c r="F15" s="10">
        <f t="shared" si="0"/>
        <v>74.6</v>
      </c>
      <c r="G15" s="11"/>
    </row>
    <row r="16" spans="1:7" ht="30" customHeight="1">
      <c r="A16" s="7">
        <v>14</v>
      </c>
      <c r="B16" s="9">
        <v>2023050109</v>
      </c>
      <c r="C16" s="9" t="s">
        <v>21</v>
      </c>
      <c r="D16" s="10">
        <v>66.8</v>
      </c>
      <c r="E16" s="10">
        <v>80.4</v>
      </c>
      <c r="F16" s="10">
        <f t="shared" si="0"/>
        <v>73.6</v>
      </c>
      <c r="G16" s="11"/>
    </row>
  </sheetData>
  <sheetProtection/>
  <mergeCells count="1">
    <mergeCell ref="A1:G1"/>
  </mergeCells>
  <printOptions/>
  <pageMargins left="0.75" right="0.75" top="1.1416666666666666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2016-12-02T08:54:00Z</dcterms:created>
  <dcterms:modified xsi:type="dcterms:W3CDTF">2023-12-04T01:53:26Z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CAA8D12F3DA946CDAEC1EDB24395D1BC_13</vt:lpwstr>
  </property>
</Properties>
</file>